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Лист1!$B$1:$B$5</definedName>
  </definedNames>
  <calcPr calcId="14562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<sst xmlns="http://schemas.openxmlformats.org/spreadsheetml/2006/main" count="24" uniqueCount="18">
  <si>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</si>
  <si>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</si>
  <si>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</si>
  <si>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</si>
  <si>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</si>
  <si>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</si>
  <si>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</si>
  <si>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</si>
  <si>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</si>
  <si>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</si>
  <si>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</si>
  <si>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</si>
  <si>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</si>
  <si>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Таль ручная шестеренная передвижная ТРШБп-ЕхТ3-2,0-У3</t>
  </si>
  <si>
    <t>Таль электрическая канатная грузоподъемностью 2т H-20м 13MT 305H19</t>
  </si>
  <si>
    <t>1351111</t>
  </si>
  <si>
    <t>1430411</t>
  </si>
  <si>
    <t>Лот 18.20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</si>
</sst>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B3" sqref="B3:B5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17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ht="30" x14ac:dyDescent="0.25">
      <c r="A3" s="3">
        <v>1</v>
      </c>
      <c r="B3" s="2" t="s">
        <v>15</v>
      </c>
      <c r="C3" s="12" t="s">
        <v>13</v>
      </c>
      <c r="D3" s="4"/>
      <c r="E3" s="4"/>
      <c r="F3" s="2" t="s">
        <v>10</v>
      </c>
      <c r="G3" s="2" t="s">
        <v>12</v>
      </c>
      <c r="H3" s="5">
        <v>2</v>
      </c>
      <c r="I3" s="14">
        <v>17849.150000000001</v>
      </c>
      <c r="J3" s="15">
        <v>35698.31</v>
      </c>
      <c r="K3" s="6">
        <v>40478</v>
      </c>
      <c r="L3" s="11"/>
    </row>
    <row r="4" spans="1:12" ht="30" x14ac:dyDescent="0.25">
      <c r="A4" s="3">
        <v>2</v>
      </c>
      <c r="B4" s="2" t="s">
        <v>16</v>
      </c>
      <c r="C4" s="12" t="s">
        <v>14</v>
      </c>
      <c r="D4" s="4"/>
      <c r="E4" s="4"/>
      <c r="F4" s="2" t="s">
        <v>10</v>
      </c>
      <c r="G4" s="2" t="s">
        <v>12</v>
      </c>
      <c r="H4" s="5">
        <v>1</v>
      </c>
      <c r="I4" s="14">
        <v>124966.11</v>
      </c>
      <c r="J4" s="15">
        <v>124966.11</v>
      </c>
      <c r="K4" s="6">
        <v>40812</v>
      </c>
      <c r="L4" s="11"/>
    </row>
    <row r="5" spans="1:12" ht="30" x14ac:dyDescent="0.25">
      <c r="A5" s="3">
        <v>3</v>
      </c>
      <c r="B5" s="2" t="s">
        <v>16</v>
      </c>
      <c r="C5" s="12" t="s">
        <v>14</v>
      </c>
      <c r="D5" s="4"/>
      <c r="E5" s="4"/>
      <c r="F5" s="2" t="s">
        <v>10</v>
      </c>
      <c r="G5" s="2" t="s">
        <v>12</v>
      </c>
      <c r="H5" s="5">
        <v>1</v>
      </c>
      <c r="I5" s="14">
        <v>124966.11</v>
      </c>
      <c r="J5" s="15">
        <v>124966.11</v>
      </c>
      <c r="K5" s="6">
        <v>40892</v>
      </c>
      <c r="L5" s="11"/>
    </row>
    <row r="6" spans="1:12" x14ac:dyDescent="0.25">
      <c r="J6" s="7">
        <f>SUM(J3:J5)</f>
        <v>285630.52999999997</v>
      </c>
    </row>
  </sheetData>
  <autoFilter ref="B1:B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2020-08-03T11:59:27Z</dcterms:modified>
</cp:coreProperties>
</file>